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DG\calidad\PLAN DE MEJORA\168\"/>
    </mc:Choice>
  </mc:AlternateContent>
  <bookViews>
    <workbookView xWindow="0" yWindow="0" windowWidth="20490" windowHeight="7155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<sst xmlns="http://schemas.openxmlformats.org/spreadsheetml/2006/main" count="189" uniqueCount="110">
  <si>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</si>
  <si>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</si>
  <si>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</si>
  <si>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</si>
  <si>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</si>
  <si>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</si>
  <si>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</si>
  <si>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</si>
  <si>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</si>
  <si>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</si>
  <si>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</si>
  <si>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</si>
  <si>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</si>
  <si>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</si>
  <si>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</si>
  <si>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</si>
  <si>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</si>
  <si>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</si>
  <si>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</si>
  <si>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</si>
  <si>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</si>
  <si>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</si>
  <si>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</si>
  <si>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</si>
  <si>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</si>
  <si>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</si>
  <si>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</si>
  <si>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</si>
  <si>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</si>
  <si>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</si>
  <si>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</si>
  <si>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</si>
  <si>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</si>
  <si>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</si>
  <si>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</si>
  <si>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</si>
  <si>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</si>
  <si>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</si>
  <si>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</si>
  <si>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</si>
  <si>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</si>
  <si>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</si>
  <si>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</si>
  <si>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</si>
  <si>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</si>
  <si>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</si>
  <si>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</si>
  <si>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</si>
  <si>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3.3.1.1</t>
  </si>
  <si>
    <t>3.3.1.2</t>
  </si>
  <si>
    <t>3.3.1.3</t>
  </si>
  <si>
    <t>3.3.1.4</t>
  </si>
  <si>
    <t>3.3.1.5</t>
  </si>
  <si>
    <t>3.3.1.6</t>
  </si>
  <si>
    <t>3.3.1.7</t>
  </si>
  <si>
    <t>FILA_2</t>
  </si>
  <si>
    <t>FILA_3</t>
  </si>
  <si>
    <t>FILA_4</t>
  </si>
  <si>
    <t>FILA_5</t>
  </si>
  <si>
    <t>FILA_8</t>
  </si>
  <si>
    <t>FILA_9</t>
  </si>
  <si>
    <t>FILA_11</t>
  </si>
  <si>
    <t>FILA_14</t>
  </si>
  <si>
    <t>FILA_17</t>
  </si>
  <si>
    <t>FILA_20</t>
  </si>
  <si>
    <t>Elaborar propuesta de mejora a los formatos de certificación de cumplimiento GCO-GCI-F149 persona natural y GCO-GCI-F150 persona jurídica.</t>
  </si>
  <si>
    <t>Propuesta ajuste formatos GCO-GCI-F149 y GCO-GCI-F150.</t>
  </si>
  <si>
    <t>Propuesta de formato.</t>
  </si>
  <si>
    <t>Grupo de Gestión Contractual - Despacho</t>
  </si>
  <si>
    <t>Solicitar a la oficina de planeación de Sgob la incorporación de la mejora del formato de cumplimiento  GCO-GCI-F149 persona natural y GCO-GCI-F150 persona jurídica, en el modelo integrado de gestión y planeación MIPG de Secretaría de Gobierno - SGob.</t>
  </si>
  <si>
    <t>Oficio de solicitud remitido a la Of. Asesora de planeación de SGob.</t>
  </si>
  <si>
    <t>Oficio adicado en  Oficina Asesora de Planeación de SGob.</t>
  </si>
  <si>
    <t>Promotora de calidad Alcaldía Local de los Mártires.</t>
  </si>
  <si>
    <t>Realizar memorando de instrucción sobre aplicación mejoras de los formatos GCO-GCI-F149 persona natural y GCO-GCI-F150 persona jurídica, en el ejercicio de las funciones de supervisión / interventoría de contratos, previa aprobación por parte de la Oficina de Planeación de SGob.</t>
  </si>
  <si>
    <t>Memorando de instrucción sobre aplicación formatos GCO-GCI-F149 y CGO-GCI-F150.</t>
  </si>
  <si>
    <t>Memorando de instrucción</t>
  </si>
  <si>
    <t>Realizar reunión de puesta en común sobre la mejora de los formatos de cumplimiento CGO-GCI-F149, persona natural, GCO-GCI-F150 persona jurídica y, la importancia de su aplicación.</t>
  </si>
  <si>
    <t>Registro de asistencia de participantes.</t>
  </si>
  <si>
    <t>Registro de participantes</t>
  </si>
  <si>
    <t>Verificar el cumplimiento de la instrucción sobre aplicación de los formatos de cumplimiento CGO-GCI-F149 persona natural y GCO-GCI-F150 persona jurídica, en contratos de la vigencia 2021.</t>
  </si>
  <si>
    <t>% de contratos verificados.</t>
  </si>
  <si>
    <t>Contratos verificados en la vigencia 2021 / Contratos celebrados en la vigencia 2021.</t>
  </si>
  <si>
    <t>Falencias en la labor de apoyo a la supervisión en el seguimiento a los contratos de interventoría.</t>
  </si>
  <si>
    <t>Presunción juridica que las clausulas excepcionales aplican a todo tipo de contratos en virtud de la jerarquía que la administración debe ejrercer en la debida ejecución de los recurso públicos.</t>
  </si>
  <si>
    <t>Minutas de los clausulados contractuales</t>
  </si>
  <si>
    <r>
      <t xml:space="preserve">Modificacion de los clausulados anexos contentivos de las condiciones contractuales de los contratos suscritos por el FDLM.
¿El indicador menciona que se modifica el clausulado?
</t>
    </r>
    <r>
      <rPr>
        <b/>
        <sz val="7.5"/>
        <color theme="1"/>
        <rFont val="Calibri"/>
        <family val="2"/>
        <scheme val="minor"/>
      </rPr>
      <t>PROPUESTA:</t>
    </r>
    <r>
      <rPr>
        <sz val="7.5"/>
        <color theme="1"/>
        <rFont val="Calibri"/>
        <family val="2"/>
        <scheme val="minor"/>
      </rPr>
      <t xml:space="preserve"> Clausulado de minuta acorde con la tipología y naturaleza de los contratos suscritos por el FDLM.</t>
    </r>
  </si>
  <si>
    <t xml:space="preserve"> Incorporar en la minuta del contrato y sus documentos anexos cláusulas excepcionales, cuando para  la tipología y naturaleza apliquen.</t>
  </si>
  <si>
    <t>Falencias en la labor de apoyo a la supervisión en la verificación de las garantías que amparan el cumplimiento del contrato.</t>
  </si>
  <si>
    <t>Incluir en la certificación de cumplimiento el numero de las garantías y la vigencia de las mismas</t>
  </si>
  <si>
    <t>Certificacion de cumplimiento</t>
  </si>
  <si>
    <t>Modificación certificación de cumplimiento formatos GCO-GCI-F149 y CGO-GCI-F150.</t>
  </si>
  <si>
    <t>Gestionar con la Dirección Administrativa  jornadas de sensibilización o capacitación sobre la aplicación del sistema de gestión documental asociada a procesos contractuales.</t>
  </si>
  <si>
    <t>Participación en jornadas de sensibilización / capacitación en gestión documental.</t>
  </si>
  <si>
    <t xml:space="preserve">Falencias en la labor de apoyo a la supervisión en la verificación de la forma de pago </t>
  </si>
  <si>
    <t>Modificación certificación de cumplimiento formatos  CGO-GCI-F150.</t>
  </si>
  <si>
    <t>Incluir en la certificación de cumplimiento para último pago, si estaba sujeto a liquidación o no. En caso de requerir liquidación adjuntar e indicar que se adjunta en el informe final de supervisión el acta de liquidación.</t>
  </si>
  <si>
    <t>No inclusión de evidencias de la consulta de antecedentes disciplinarios, fiscales y de policia de los miembros del proponente.</t>
  </si>
  <si>
    <t>Incluir en el informe de evaluación jurídico que se cumplió con el deber de consulta de antecedentes del proponentes persona jurídica, de sus miembros y, del representante legal.</t>
  </si>
  <si>
    <t>Formato informe de evaluacion juridica</t>
  </si>
  <si>
    <t>Modificacion del formato de informe de evaluacion juridica de los procesos de selección.</t>
  </si>
  <si>
    <t>Adjudicación sin cumplimiento de los requisitos técnicos habilitantes del la fase precontractual</t>
  </si>
  <si>
    <t>Requerir al contratista soportes del equipo humano destinado para la ejecucion del proyecto de conformidad con el articulo 86 de la Ley 1474 de 2011 y los documentos previos del proceso de selección.</t>
  </si>
  <si>
    <t>Oficio</t>
  </si>
  <si>
    <t>Un (1) oficio de requerimiento a Contratista</t>
  </si>
  <si>
    <t>Falencias en el seguimiento a la verificación de la publicación de la información precontractual y la información contractual propia de los apoyos a la supervisión.</t>
  </si>
  <si>
    <t>Reuniones periodicas con los apoyos a la supervisión para verificación de la información precontractual publicada así como toda aquella relacionada con la ejecución del contrato conforme al cronograma de ejecución.</t>
  </si>
  <si>
    <t>Reuniones periódicas</t>
  </si>
  <si>
    <t>Actas de reunion</t>
  </si>
  <si>
    <t>31/11/2020</t>
  </si>
  <si>
    <t>14/15/2020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</si>
</sst>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7.5"/>
      <color rgb="FF00000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7" fillId="3" borderId="5" xfId="0" applyNumberFormat="1" applyFont="1" applyFill="1" applyBorder="1" applyAlignment="1" applyProtection="1">
      <alignment horizontal="left" vertical="center" wrapText="1"/>
      <protection locked="0"/>
    </xf>
    <xf numFmtId="9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1003"/>
  <sheetViews>
    <sheetView tabSelected="1" topLeftCell="F8" zoomScale="60" zoomScaleNormal="60" workbookViewId="0">
      <selection activeCell="O15" sqref="O15"/>
    </sheetView>
  </sheetViews>
  <sheetFormatPr baseColWidth="10" defaultColWidth="9.140625" defaultRowHeight="15" x14ac:dyDescent="0.25"/>
  <cols>
    <col min="1" max="1" width="9.140625" style="6"/>
    <col min="2" max="2" width="16" style="6" customWidth="1"/>
    <col min="3" max="3" width="26" style="6" customWidth="1"/>
    <col min="4" max="4" width="37" style="6" customWidth="1"/>
    <col min="5" max="5" width="47" style="6" customWidth="1"/>
    <col min="6" max="6" width="65" style="6" customWidth="1"/>
    <col min="7" max="7" width="19" style="6" customWidth="1"/>
    <col min="8" max="8" width="24" style="6" customWidth="1"/>
    <col min="9" max="9" width="26" style="6" customWidth="1"/>
    <col min="10" max="10" width="27" style="6" customWidth="1"/>
    <col min="11" max="11" width="10" style="6" customWidth="1"/>
    <col min="12" max="12" width="22" style="6" customWidth="1"/>
    <col min="13" max="13" width="21" style="6" customWidth="1"/>
    <col min="14" max="14" width="26" style="6" customWidth="1"/>
    <col min="15" max="15" width="24.140625" style="6" customWidth="1"/>
    <col min="16" max="255" width="8" style="6" hidden="1" customWidth="1"/>
    <col min="256" max="16384" width="9.140625" style="6"/>
  </cols>
  <sheetData>
    <row r="1" spans="1:15" ht="30" x14ac:dyDescent="0.25">
      <c r="B1" s="7" t="s">
        <v>0</v>
      </c>
      <c r="C1" s="7">
        <v>70</v>
      </c>
      <c r="D1" s="7" t="s">
        <v>1</v>
      </c>
    </row>
    <row r="2" spans="1:15" ht="30" x14ac:dyDescent="0.25">
      <c r="B2" s="7" t="s">
        <v>2</v>
      </c>
      <c r="C2" s="7">
        <v>14251</v>
      </c>
      <c r="D2" s="7" t="s">
        <v>3</v>
      </c>
    </row>
    <row r="3" spans="1:15" x14ac:dyDescent="0.25">
      <c r="B3" s="7" t="s">
        <v>4</v>
      </c>
      <c r="C3" s="7">
        <v>1</v>
      </c>
    </row>
    <row r="4" spans="1:15" x14ac:dyDescent="0.25">
      <c r="B4" s="7" t="s">
        <v>5</v>
      </c>
      <c r="C4" s="7">
        <v>14</v>
      </c>
    </row>
    <row r="5" spans="1:15" x14ac:dyDescent="0.25">
      <c r="B5" s="7" t="s">
        <v>6</v>
      </c>
      <c r="C5" s="8">
        <v>44115</v>
      </c>
    </row>
    <row r="6" spans="1:15" x14ac:dyDescent="0.25">
      <c r="B6" s="7" t="s">
        <v>7</v>
      </c>
      <c r="C6" s="7">
        <v>1</v>
      </c>
      <c r="D6" s="7" t="s">
        <v>8</v>
      </c>
    </row>
    <row r="8" spans="1:15" x14ac:dyDescent="0.25">
      <c r="A8" s="7" t="s">
        <v>9</v>
      </c>
      <c r="B8" s="7" t="s">
        <v>10</v>
      </c>
    </row>
    <row r="9" spans="1:15" x14ac:dyDescent="0.25">
      <c r="C9" s="7">
        <v>4</v>
      </c>
      <c r="D9" s="7">
        <v>8</v>
      </c>
      <c r="E9" s="7">
        <v>20</v>
      </c>
      <c r="F9" s="7">
        <v>24</v>
      </c>
      <c r="G9" s="7">
        <v>28</v>
      </c>
      <c r="H9" s="7">
        <v>32</v>
      </c>
      <c r="I9" s="7">
        <v>36</v>
      </c>
      <c r="J9" s="7">
        <v>44</v>
      </c>
      <c r="K9" s="7">
        <v>48</v>
      </c>
      <c r="L9" s="7">
        <v>60</v>
      </c>
      <c r="M9" s="7">
        <v>64</v>
      </c>
      <c r="N9" s="7">
        <v>68</v>
      </c>
      <c r="O9" s="7">
        <v>72</v>
      </c>
    </row>
    <row r="10" spans="1:15" ht="60.75" thickBot="1" x14ac:dyDescent="0.3"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9" t="s">
        <v>22</v>
      </c>
      <c r="O10" s="9" t="s">
        <v>23</v>
      </c>
    </row>
    <row r="11" spans="1:15" ht="86.25" customHeight="1" thickBot="1" x14ac:dyDescent="0.3">
      <c r="A11" s="7">
        <v>1</v>
      </c>
      <c r="B11" s="6" t="s">
        <v>24</v>
      </c>
      <c r="C11" s="10"/>
      <c r="D11" s="11" t="s">
        <v>40</v>
      </c>
      <c r="E11" s="11">
        <v>168</v>
      </c>
      <c r="F11" s="12" t="s">
        <v>48</v>
      </c>
      <c r="G11" s="13" t="s">
        <v>82</v>
      </c>
      <c r="H11" s="14">
        <v>1</v>
      </c>
      <c r="I11" s="14" t="s">
        <v>65</v>
      </c>
      <c r="J11" s="14" t="s">
        <v>66</v>
      </c>
      <c r="K11" s="14" t="s">
        <v>67</v>
      </c>
      <c r="L11" s="14">
        <v>1</v>
      </c>
      <c r="M11" s="15" t="s">
        <v>68</v>
      </c>
      <c r="N11" s="16">
        <v>44118</v>
      </c>
      <c r="O11" s="16">
        <v>44165</v>
      </c>
    </row>
    <row r="12" spans="1:15" ht="86.25" customHeight="1" thickBot="1" x14ac:dyDescent="0.3">
      <c r="A12" s="7">
        <v>2</v>
      </c>
      <c r="B12" s="6" t="s">
        <v>55</v>
      </c>
      <c r="C12" s="10"/>
      <c r="D12" s="11" t="s">
        <v>40</v>
      </c>
      <c r="E12" s="11">
        <v>168</v>
      </c>
      <c r="F12" s="12" t="s">
        <v>48</v>
      </c>
      <c r="G12" s="13" t="s">
        <v>82</v>
      </c>
      <c r="H12" s="14">
        <v>2</v>
      </c>
      <c r="I12" s="14" t="s">
        <v>69</v>
      </c>
      <c r="J12" s="14" t="s">
        <v>70</v>
      </c>
      <c r="K12" s="14" t="s">
        <v>71</v>
      </c>
      <c r="L12" s="14">
        <v>1</v>
      </c>
      <c r="M12" s="14" t="s">
        <v>72</v>
      </c>
      <c r="N12" s="16">
        <v>44118</v>
      </c>
      <c r="O12" s="16" t="s">
        <v>108</v>
      </c>
    </row>
    <row r="13" spans="1:15" ht="86.25" customHeight="1" thickBot="1" x14ac:dyDescent="0.3">
      <c r="A13" s="7">
        <v>3</v>
      </c>
      <c r="B13" s="6" t="s">
        <v>56</v>
      </c>
      <c r="C13" s="10"/>
      <c r="D13" s="11" t="s">
        <v>40</v>
      </c>
      <c r="E13" s="11">
        <v>168</v>
      </c>
      <c r="F13" s="12" t="s">
        <v>48</v>
      </c>
      <c r="G13" s="13" t="s">
        <v>82</v>
      </c>
      <c r="H13" s="14">
        <v>3</v>
      </c>
      <c r="I13" s="14" t="s">
        <v>73</v>
      </c>
      <c r="J13" s="14" t="s">
        <v>74</v>
      </c>
      <c r="K13" s="14" t="s">
        <v>75</v>
      </c>
      <c r="L13" s="14">
        <v>1</v>
      </c>
      <c r="M13" s="14" t="s">
        <v>68</v>
      </c>
      <c r="N13" s="16">
        <v>44118</v>
      </c>
      <c r="O13" s="16">
        <v>44165</v>
      </c>
    </row>
    <row r="14" spans="1:15" ht="86.25" customHeight="1" thickBot="1" x14ac:dyDescent="0.3">
      <c r="A14" s="7">
        <v>4</v>
      </c>
      <c r="B14" s="6" t="s">
        <v>57</v>
      </c>
      <c r="C14" s="10"/>
      <c r="D14" s="11" t="s">
        <v>40</v>
      </c>
      <c r="E14" s="11">
        <v>168</v>
      </c>
      <c r="F14" s="12" t="s">
        <v>48</v>
      </c>
      <c r="G14" s="13" t="s">
        <v>82</v>
      </c>
      <c r="H14" s="14">
        <v>4</v>
      </c>
      <c r="I14" s="14" t="s">
        <v>76</v>
      </c>
      <c r="J14" s="14" t="s">
        <v>77</v>
      </c>
      <c r="K14" s="14" t="s">
        <v>78</v>
      </c>
      <c r="L14" s="14">
        <v>1</v>
      </c>
      <c r="M14" s="14" t="s">
        <v>72</v>
      </c>
      <c r="N14" s="16" t="s">
        <v>109</v>
      </c>
      <c r="O14" s="16">
        <v>44195</v>
      </c>
    </row>
    <row r="15" spans="1:15" ht="86.25" customHeight="1" thickBot="1" x14ac:dyDescent="0.3">
      <c r="A15" s="7">
        <v>5</v>
      </c>
      <c r="B15" s="6" t="s">
        <v>58</v>
      </c>
      <c r="C15" s="10"/>
      <c r="D15" s="11" t="s">
        <v>40</v>
      </c>
      <c r="E15" s="11">
        <v>168</v>
      </c>
      <c r="F15" s="12" t="s">
        <v>48</v>
      </c>
      <c r="G15" s="13" t="s">
        <v>82</v>
      </c>
      <c r="H15" s="14">
        <v>5</v>
      </c>
      <c r="I15" s="14" t="s">
        <v>79</v>
      </c>
      <c r="J15" s="14" t="s">
        <v>80</v>
      </c>
      <c r="K15" s="14" t="s">
        <v>81</v>
      </c>
      <c r="L15" s="17">
        <v>0.2</v>
      </c>
      <c r="M15" s="14" t="s">
        <v>68</v>
      </c>
      <c r="N15" s="16">
        <v>44228</v>
      </c>
      <c r="O15" s="16">
        <v>44377</v>
      </c>
    </row>
    <row r="16" spans="1:15" ht="105.75" customHeight="1" thickBot="1" x14ac:dyDescent="0.3">
      <c r="A16" s="7">
        <v>6</v>
      </c>
      <c r="B16" s="6" t="s">
        <v>57</v>
      </c>
      <c r="C16" s="10"/>
      <c r="D16" s="11" t="s">
        <v>40</v>
      </c>
      <c r="E16" s="11">
        <v>168</v>
      </c>
      <c r="F16" s="12" t="s">
        <v>49</v>
      </c>
      <c r="G16" s="13" t="s">
        <v>83</v>
      </c>
      <c r="H16" s="18">
        <v>1</v>
      </c>
      <c r="I16" s="18" t="s">
        <v>86</v>
      </c>
      <c r="J16" s="18" t="s">
        <v>84</v>
      </c>
      <c r="K16" s="19" t="s">
        <v>85</v>
      </c>
      <c r="L16" s="14">
        <v>1</v>
      </c>
      <c r="M16" s="14" t="s">
        <v>68</v>
      </c>
      <c r="N16" s="16">
        <v>44118</v>
      </c>
      <c r="O16" s="16">
        <v>44165</v>
      </c>
    </row>
    <row r="17" spans="1:15" ht="86.25" customHeight="1" thickBot="1" x14ac:dyDescent="0.3">
      <c r="A17" s="7">
        <v>9</v>
      </c>
      <c r="B17" s="6" t="s">
        <v>59</v>
      </c>
      <c r="C17" s="10"/>
      <c r="D17" s="11" t="s">
        <v>40</v>
      </c>
      <c r="E17" s="11">
        <v>168</v>
      </c>
      <c r="F17" s="12" t="s">
        <v>50</v>
      </c>
      <c r="G17" s="13" t="s">
        <v>87</v>
      </c>
      <c r="H17" s="14">
        <v>1</v>
      </c>
      <c r="I17" s="14" t="s">
        <v>88</v>
      </c>
      <c r="J17" s="14" t="s">
        <v>89</v>
      </c>
      <c r="K17" s="14" t="s">
        <v>90</v>
      </c>
      <c r="L17" s="14">
        <v>1</v>
      </c>
      <c r="M17" s="14" t="s">
        <v>68</v>
      </c>
      <c r="N17" s="16">
        <v>44118</v>
      </c>
      <c r="O17" s="16">
        <v>44165</v>
      </c>
    </row>
    <row r="18" spans="1:15" ht="86.25" customHeight="1" thickBot="1" x14ac:dyDescent="0.3">
      <c r="A18" s="7">
        <v>10</v>
      </c>
      <c r="B18" s="6" t="s">
        <v>60</v>
      </c>
      <c r="C18" s="10"/>
      <c r="D18" s="11" t="s">
        <v>40</v>
      </c>
      <c r="E18" s="11">
        <v>168</v>
      </c>
      <c r="F18" s="12" t="s">
        <v>50</v>
      </c>
      <c r="G18" s="13" t="s">
        <v>87</v>
      </c>
      <c r="H18" s="14">
        <v>2</v>
      </c>
      <c r="I18" s="14" t="s">
        <v>91</v>
      </c>
      <c r="J18" s="14" t="s">
        <v>92</v>
      </c>
      <c r="K18" s="14" t="s">
        <v>78</v>
      </c>
      <c r="L18" s="14">
        <v>2</v>
      </c>
      <c r="M18" s="14" t="s">
        <v>72</v>
      </c>
      <c r="N18" s="16">
        <v>44118</v>
      </c>
      <c r="O18" s="16">
        <v>44255</v>
      </c>
    </row>
    <row r="19" spans="1:15" s="21" customFormat="1" ht="86.25" customHeight="1" thickBot="1" x14ac:dyDescent="0.3">
      <c r="A19" s="20">
        <v>12</v>
      </c>
      <c r="B19" s="21" t="s">
        <v>61</v>
      </c>
      <c r="C19" s="22"/>
      <c r="D19" s="23" t="s">
        <v>40</v>
      </c>
      <c r="E19" s="23">
        <v>168</v>
      </c>
      <c r="F19" s="15" t="s">
        <v>51</v>
      </c>
      <c r="G19" s="24" t="s">
        <v>93</v>
      </c>
      <c r="H19" s="18">
        <v>1</v>
      </c>
      <c r="I19" s="18" t="s">
        <v>95</v>
      </c>
      <c r="J19" s="18" t="s">
        <v>89</v>
      </c>
      <c r="K19" s="18" t="s">
        <v>94</v>
      </c>
      <c r="L19" s="18">
        <v>1</v>
      </c>
      <c r="M19" s="18" t="s">
        <v>68</v>
      </c>
      <c r="N19" s="16">
        <v>44118</v>
      </c>
      <c r="O19" s="16">
        <v>44165</v>
      </c>
    </row>
    <row r="20" spans="1:15" ht="86.25" customHeight="1" thickBot="1" x14ac:dyDescent="0.3">
      <c r="A20" s="7">
        <v>15</v>
      </c>
      <c r="B20" s="6" t="s">
        <v>62</v>
      </c>
      <c r="C20" s="10"/>
      <c r="D20" s="11" t="s">
        <v>40</v>
      </c>
      <c r="E20" s="11">
        <v>168</v>
      </c>
      <c r="F20" s="12" t="s">
        <v>52</v>
      </c>
      <c r="G20" s="13" t="s">
        <v>96</v>
      </c>
      <c r="H20" s="14">
        <v>1</v>
      </c>
      <c r="I20" s="14" t="s">
        <v>97</v>
      </c>
      <c r="J20" s="14" t="s">
        <v>98</v>
      </c>
      <c r="K20" s="14" t="s">
        <v>99</v>
      </c>
      <c r="L20" s="14">
        <v>1</v>
      </c>
      <c r="M20" s="14" t="s">
        <v>68</v>
      </c>
      <c r="N20" s="16">
        <v>44118</v>
      </c>
      <c r="O20" s="16">
        <v>44165</v>
      </c>
    </row>
    <row r="21" spans="1:15" ht="86.25" customHeight="1" thickBot="1" x14ac:dyDescent="0.3">
      <c r="A21" s="7">
        <v>18</v>
      </c>
      <c r="B21" s="6" t="s">
        <v>63</v>
      </c>
      <c r="C21" s="10"/>
      <c r="D21" s="11" t="s">
        <v>40</v>
      </c>
      <c r="E21" s="11">
        <v>168</v>
      </c>
      <c r="F21" s="12" t="s">
        <v>53</v>
      </c>
      <c r="G21" s="24" t="s">
        <v>100</v>
      </c>
      <c r="H21" s="18">
        <v>1</v>
      </c>
      <c r="I21" s="18" t="s">
        <v>101</v>
      </c>
      <c r="J21" s="18" t="s">
        <v>102</v>
      </c>
      <c r="K21" s="18" t="s">
        <v>103</v>
      </c>
      <c r="L21" s="18">
        <v>1</v>
      </c>
      <c r="M21" s="18" t="s">
        <v>68</v>
      </c>
      <c r="N21" s="16">
        <v>44118</v>
      </c>
      <c r="O21" s="16">
        <v>44135</v>
      </c>
    </row>
    <row r="22" spans="1:15" ht="86.25" customHeight="1" thickBot="1" x14ac:dyDescent="0.3">
      <c r="A22" s="7">
        <v>21</v>
      </c>
      <c r="B22" s="6" t="s">
        <v>64</v>
      </c>
      <c r="C22" s="10"/>
      <c r="D22" s="11" t="s">
        <v>40</v>
      </c>
      <c r="E22" s="11">
        <v>168</v>
      </c>
      <c r="F22" s="12" t="s">
        <v>54</v>
      </c>
      <c r="G22" s="13" t="s">
        <v>104</v>
      </c>
      <c r="H22" s="14">
        <v>1</v>
      </c>
      <c r="I22" s="14" t="s">
        <v>105</v>
      </c>
      <c r="J22" s="14" t="s">
        <v>106</v>
      </c>
      <c r="K22" s="14" t="s">
        <v>107</v>
      </c>
      <c r="L22" s="14">
        <v>1</v>
      </c>
      <c r="M22" s="14" t="s">
        <v>68</v>
      </c>
      <c r="N22" s="16">
        <v>44118</v>
      </c>
      <c r="O22" s="16">
        <v>44165</v>
      </c>
    </row>
    <row r="350989" spans="1:1" ht="30" x14ac:dyDescent="0.25">
      <c r="A350989" s="6" t="s">
        <v>26</v>
      </c>
    </row>
    <row r="350990" spans="1:1" ht="30" x14ac:dyDescent="0.25">
      <c r="A350990" s="6" t="s">
        <v>27</v>
      </c>
    </row>
    <row r="350991" spans="1:1" ht="30" x14ac:dyDescent="0.25">
      <c r="A350991" s="6" t="s">
        <v>28</v>
      </c>
    </row>
    <row r="350992" spans="1:1" ht="30" x14ac:dyDescent="0.25">
      <c r="A350992" s="6" t="s">
        <v>29</v>
      </c>
    </row>
    <row r="350993" spans="1:1" ht="30" x14ac:dyDescent="0.25">
      <c r="A350993" s="6" t="s">
        <v>30</v>
      </c>
    </row>
    <row r="350994" spans="1:1" ht="30" x14ac:dyDescent="0.25">
      <c r="A350994" s="6" t="s">
        <v>31</v>
      </c>
    </row>
    <row r="350995" spans="1:1" ht="30" x14ac:dyDescent="0.25">
      <c r="A350995" s="6" t="s">
        <v>32</v>
      </c>
    </row>
    <row r="350996" spans="1:1" ht="30" x14ac:dyDescent="0.25">
      <c r="A350996" s="6" t="s">
        <v>33</v>
      </c>
    </row>
    <row r="350997" spans="1:1" ht="30" x14ac:dyDescent="0.25">
      <c r="A350997" s="6" t="s">
        <v>34</v>
      </c>
    </row>
    <row r="350998" spans="1:1" ht="30" x14ac:dyDescent="0.25">
      <c r="A350998" s="6" t="s">
        <v>35</v>
      </c>
    </row>
    <row r="350999" spans="1:1" ht="30" x14ac:dyDescent="0.25">
      <c r="A350999" s="6" t="s">
        <v>36</v>
      </c>
    </row>
    <row r="351000" spans="1:1" ht="30" x14ac:dyDescent="0.25">
      <c r="A351000" s="6" t="s">
        <v>37</v>
      </c>
    </row>
    <row r="351001" spans="1:1" ht="30" x14ac:dyDescent="0.25">
      <c r="A351001" s="6" t="s">
        <v>38</v>
      </c>
    </row>
    <row r="351002" spans="1:1" ht="30" x14ac:dyDescent="0.25">
      <c r="A351002" s="6" t="s">
        <v>39</v>
      </c>
    </row>
    <row r="351003" spans="1:1" ht="30" x14ac:dyDescent="0.25">
      <c r="A351003" s="6" t="s">
        <v>40</v>
      </c>
    </row>
  </sheetData>
  <dataValidations count="10">
    <dataValidation type="textLength" allowBlank="1" showInputMessage="1" showErrorMessage="1" errorTitle="Entrada no válida" error="Escriba un texto  Maximo 20 Caracteres" promptTitle="Cualquier contenido Maximo 20 Caracteres" sqref="F11:F15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5 I11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 H22 H16:H17 H19 H20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 M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">
      <formula1>1900/1/1</formula1>
      <formula2>3000/1/1</formula2>
    </dataValidation>
    <dataValidation type="textLength" allowBlank="1" showInputMessage="1" showErrorMessage="1" errorTitle="Entrada no válida" error="Escriba un texto  Maximo 9 Caracteres" promptTitle="Cualquier contenido Maximo 9 Caracteres" sqref="C11:C22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2">
      <formula1>$A$350988:$A$351003</formula1>
    </dataValidation>
    <dataValidation type="decimal" allowBlank="1" showInputMessage="1" showErrorMessage="1" errorTitle="Entrada no válida" error="Por favor escriba un número" promptTitle="Escriba un número en esta casilla" sqref="E11:E22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7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41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14</v>
      </c>
    </row>
    <row r="5" spans="1:16" x14ac:dyDescent="0.25">
      <c r="B5" s="1" t="s">
        <v>6</v>
      </c>
      <c r="C5" s="4">
        <v>44074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5" t="s">
        <v>42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43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44</v>
      </c>
      <c r="N10" s="1" t="s">
        <v>45</v>
      </c>
      <c r="O10" s="1" t="s">
        <v>46</v>
      </c>
      <c r="P10" s="1" t="s">
        <v>47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2020-08-15T19:14:41Z</dcterms:created>
  <dcterms:modified xsi:type="dcterms:W3CDTF">2020-10-13T17:35:20Z</dcterms:modified>
</cp:coreProperties>
</file>